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kerb\LaPorteTX\Golf Course - Staff - Sdrive\2022 TOURNAMENTS-WS3133\BFHA CHAMPIONSHIP\"/>
    </mc:Choice>
  </mc:AlternateContent>
  <xr:revisionPtr revIDLastSave="0" documentId="13_ncr:1_{952E3A37-481E-4565-94DA-3BBBD5EF34E5}" xr6:coauthVersionLast="47" xr6:coauthVersionMax="47" xr10:uidLastSave="{00000000-0000-0000-0000-000000000000}"/>
  <bookViews>
    <workbookView xWindow="28680" yWindow="-120" windowWidth="29040" windowHeight="17640" xr2:uid="{0FF9955D-D556-4B07-A1D5-1DC51E8D69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4" i="1" l="1"/>
  <c r="J76" i="1"/>
  <c r="I76" i="1"/>
  <c r="J75" i="1"/>
  <c r="I75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J65" i="1"/>
  <c r="I65" i="1"/>
  <c r="J64" i="1"/>
  <c r="I64" i="1"/>
  <c r="J63" i="1"/>
  <c r="I63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J49" i="1"/>
  <c r="I49" i="1"/>
  <c r="J48" i="1"/>
  <c r="I48" i="1"/>
  <c r="J47" i="1"/>
  <c r="I47" i="1"/>
  <c r="J46" i="1"/>
  <c r="I46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29" i="1"/>
  <c r="I29" i="1"/>
  <c r="A29" i="1"/>
  <c r="J28" i="1"/>
  <c r="I28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J8" i="1"/>
  <c r="I8" i="1"/>
  <c r="A8" i="1"/>
  <c r="J7" i="1"/>
  <c r="I7" i="1"/>
  <c r="A7" i="1"/>
  <c r="J6" i="1"/>
  <c r="I6" i="1"/>
</calcChain>
</file>

<file path=xl/sharedStrings.xml><?xml version="1.0" encoding="utf-8"?>
<sst xmlns="http://schemas.openxmlformats.org/spreadsheetml/2006/main" count="92" uniqueCount="70">
  <si>
    <t>BFHA CHAMPIONSHIP</t>
  </si>
  <si>
    <t>OCTOBER 22-23, 2022</t>
  </si>
  <si>
    <t>POS</t>
  </si>
  <si>
    <t>FLT</t>
  </si>
  <si>
    <t>DAY 1 GROSS</t>
  </si>
  <si>
    <t>DAY 1 NET</t>
  </si>
  <si>
    <t>DAY 2 GROSS</t>
  </si>
  <si>
    <t>DAY 2 NET</t>
  </si>
  <si>
    <t>TOTAL GROSS</t>
  </si>
  <si>
    <t>TOTAL NET</t>
  </si>
  <si>
    <t>C</t>
  </si>
  <si>
    <t>ALLEN, STEVE</t>
  </si>
  <si>
    <t>BUENTELLO, DUSTIN</t>
  </si>
  <si>
    <t>CARBON, CRAIG</t>
  </si>
  <si>
    <t>CHILDS, DENNIS</t>
  </si>
  <si>
    <t>HAMILTON, BOB</t>
  </si>
  <si>
    <t>KNOX, MIKE</t>
  </si>
  <si>
    <t>LEBLANC, ROBERT</t>
  </si>
  <si>
    <t>MILAM, TJ</t>
  </si>
  <si>
    <t>MORAN, STEVE</t>
  </si>
  <si>
    <t>OLSON, KEVIN</t>
  </si>
  <si>
    <t>PARROTT, JOHN</t>
  </si>
  <si>
    <t>SHOCK, WILLIAM</t>
  </si>
  <si>
    <t>SIMS, BYRON</t>
  </si>
  <si>
    <t>STAFFA, STUART</t>
  </si>
  <si>
    <t>VIDALES, JOHNNY</t>
  </si>
  <si>
    <t>BENES, JOHN</t>
  </si>
  <si>
    <t>BROWN, DARREN</t>
  </si>
  <si>
    <t>CHEEK, JOHN</t>
  </si>
  <si>
    <t>DIEHL, WILLIAM</t>
  </si>
  <si>
    <t>GRAY, DENNIS</t>
  </si>
  <si>
    <t>HAVEN, JERRY</t>
  </si>
  <si>
    <t>HORELKA, SUSAN</t>
  </si>
  <si>
    <t>KENDALL, CHRIS</t>
  </si>
  <si>
    <t>LESTER, JOHN</t>
  </si>
  <si>
    <t>LIGGETT, DAVID</t>
  </si>
  <si>
    <t>MORSE, CHARLIE</t>
  </si>
  <si>
    <t>MOSLEY, MIKE</t>
  </si>
  <si>
    <t>SCHWARTZ, MIKE</t>
  </si>
  <si>
    <t>WOODS, PHIL</t>
  </si>
  <si>
    <t>YANELLI, ADAM</t>
  </si>
  <si>
    <t>BOLL, ROY</t>
  </si>
  <si>
    <t>CHANEY, DON</t>
  </si>
  <si>
    <t>FERRELL, BOBBY</t>
  </si>
  <si>
    <t>GOEN, JERRY</t>
  </si>
  <si>
    <t>NS</t>
  </si>
  <si>
    <t>GUNN, JOEY</t>
  </si>
  <si>
    <t>JACOBS, KEENAN</t>
  </si>
  <si>
    <t>MESSEC, MARK</t>
  </si>
  <si>
    <t>MILLS, CHARLIE</t>
  </si>
  <si>
    <t>MORGAN, YVONNE</t>
  </si>
  <si>
    <t>MORSE, JASON</t>
  </si>
  <si>
    <t>MYERS, CLYDE</t>
  </si>
  <si>
    <t>OETKER, MARTHA</t>
  </si>
  <si>
    <t>QUILLEN, PAUL</t>
  </si>
  <si>
    <t>STAFFA, APRIL</t>
  </si>
  <si>
    <t>BORING, TREY</t>
  </si>
  <si>
    <t>BROWN, HANK</t>
  </si>
  <si>
    <t>CABLE, DENNIS</t>
  </si>
  <si>
    <t>FLORES, RICHARD</t>
  </si>
  <si>
    <t>FRAZIER, RALPH</t>
  </si>
  <si>
    <t>FRAZIER, RONNIE</t>
  </si>
  <si>
    <t>HANSON, ROGER</t>
  </si>
  <si>
    <t>HESTER, JIMMY</t>
  </si>
  <si>
    <t>JIM RUNNELS</t>
  </si>
  <si>
    <t>JONES, GEORGE</t>
  </si>
  <si>
    <t>LOVOI, TOMMY</t>
  </si>
  <si>
    <t>MANCIL, DARRELL</t>
  </si>
  <si>
    <t>SHIPLEY, RANDY</t>
  </si>
  <si>
    <t>STONE,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</si>
</sst>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sz val="9"/>
      <name val="Book Antiqua"/>
      <family val="1"/>
    </font>
    <font>
      <sz val="10"/>
      <name val="Arial"/>
      <family val="2"/>
    </font>
    <font>
      <sz val="10"/>
      <color rgb="FF00B050"/>
      <name val="Book Antiqua"/>
      <family val="1"/>
    </font>
    <font>
      <sz val="10"/>
      <color rgb="FFFF0000"/>
      <name val="Book Antiqua"/>
      <family val="1"/>
    </font>
    <font>
      <sz val="10"/>
      <color indexed="10"/>
      <name val="Book Antiqua"/>
      <family val="1"/>
    </font>
    <font>
      <sz val="10"/>
      <color theme="1"/>
      <name val="Book Antiqua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3" xfId="1" applyNumberFormat="1" applyFont="1" applyBorder="1" applyAlignment="1">
      <alignment horizontal="center"/>
    </xf>
    <xf numFmtId="0" fontId="7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6" xfId="0" applyNumberFormat="1" applyFont="1" applyBorder="1"/>
    <xf numFmtId="0" fontId="7" fillId="0" borderId="0" xfId="0" applyFont="1"/>
    <xf numFmtId="0" fontId="5" fillId="0" borderId="0" xfId="0" applyFont="1"/>
    <xf numFmtId="0" fontId="1" fillId="0" borderId="0" xfId="1" applyNumberFormat="1" applyFont="1" applyBorder="1" applyAlignment="1">
      <alignment horizontal="center"/>
    </xf>
    <xf numFmtId="164" fontId="1" fillId="0" borderId="7" xfId="0" applyNumberFormat="1" applyFont="1" applyBorder="1"/>
    <xf numFmtId="0" fontId="3" fillId="2" borderId="3" xfId="0" applyFont="1" applyFill="1" applyBorder="1" applyAlignment="1">
      <alignment horizontal="center"/>
    </xf>
    <xf numFmtId="0" fontId="1" fillId="2" borderId="7" xfId="1" applyNumberFormat="1" applyFont="1" applyFill="1" applyBorder="1" applyAlignment="1">
      <alignment horizontal="center"/>
    </xf>
    <xf numFmtId="164" fontId="1" fillId="0" borderId="3" xfId="0" applyNumberFormat="1" applyFont="1" applyBorder="1"/>
    <xf numFmtId="0" fontId="8" fillId="0" borderId="8" xfId="0" applyFont="1" applyBorder="1" applyAlignment="1">
      <alignment horizontal="left"/>
    </xf>
    <xf numFmtId="164" fontId="1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" fillId="0" borderId="3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3" borderId="3" xfId="1" applyNumberFormat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/>
    </xf>
  </cellXfs>
  <cellStyles count="2">
    <cellStyle name="Currency 2" xfId="1" xr:uid="{9A24427F-4F33-443E-8B8E-CD481A0BDCB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A4CC-5333-428C-B49F-08161C1B2D86}">
  <dimension ref="A1:J76"/>
  <sheetViews>
    <sheetView tabSelected="1" topLeftCell="A51" workbookViewId="0">
      <selection activeCell="J74" sqref="J74"/>
    </sheetView>
  </sheetViews>
  <sheetFormatPr defaultRowHeight="15" x14ac:dyDescent="0.25"/>
  <cols>
    <col min="1" max="1" width="5" customWidth="1"/>
    <col min="2" max="2" width="4.5703125" customWidth="1"/>
    <col min="3" max="3" width="28.5703125" customWidth="1"/>
    <col min="4" max="7" width="6.42578125" customWidth="1"/>
    <col min="8" max="8" width="0.42578125" customWidth="1"/>
    <col min="9" max="9" width="8.140625" customWidth="1"/>
    <col min="10" max="10" width="7.140625" customWidth="1"/>
  </cols>
  <sheetData>
    <row r="1" spans="1:10" x14ac:dyDescent="0.25">
      <c r="A1" s="1"/>
      <c r="B1" s="1"/>
      <c r="C1" s="1"/>
      <c r="D1" s="1"/>
      <c r="E1" s="1" t="s">
        <v>0</v>
      </c>
      <c r="F1" s="1"/>
      <c r="G1" s="2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" x14ac:dyDescent="0.25">
      <c r="A4" s="3" t="s">
        <v>2</v>
      </c>
      <c r="B4" s="4" t="s">
        <v>3</v>
      </c>
      <c r="C4" s="4"/>
      <c r="D4" s="5" t="s">
        <v>4</v>
      </c>
      <c r="E4" s="5" t="s">
        <v>5</v>
      </c>
      <c r="F4" s="5" t="s">
        <v>6</v>
      </c>
      <c r="G4" s="5" t="s">
        <v>7</v>
      </c>
      <c r="H4" s="6"/>
      <c r="I4" s="7" t="s">
        <v>8</v>
      </c>
      <c r="J4" s="5" t="s">
        <v>9</v>
      </c>
    </row>
    <row r="5" spans="1:10" x14ac:dyDescent="0.25">
      <c r="A5" s="8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9">
        <v>1</v>
      </c>
      <c r="B6" s="10" t="s">
        <v>10</v>
      </c>
      <c r="C6" s="11" t="s">
        <v>11</v>
      </c>
      <c r="D6" s="12">
        <v>80</v>
      </c>
      <c r="E6" s="15">
        <v>79</v>
      </c>
      <c r="F6" s="15">
        <v>73</v>
      </c>
      <c r="G6" s="13">
        <v>72</v>
      </c>
      <c r="H6" s="15"/>
      <c r="I6" s="15">
        <f>D6+F6</f>
        <v>153</v>
      </c>
      <c r="J6" s="15">
        <f>E6+G6</f>
        <v>151</v>
      </c>
    </row>
    <row r="7" spans="1:10" x14ac:dyDescent="0.25">
      <c r="A7" s="9">
        <f t="shared" ref="A7:A18" si="0">A6+1</f>
        <v>2</v>
      </c>
      <c r="B7" s="10" t="s">
        <v>10</v>
      </c>
      <c r="C7" s="11" t="s">
        <v>12</v>
      </c>
      <c r="D7" s="12">
        <v>78</v>
      </c>
      <c r="E7" s="15">
        <v>77</v>
      </c>
      <c r="F7" s="14">
        <v>71</v>
      </c>
      <c r="G7" s="14">
        <v>70</v>
      </c>
      <c r="H7" s="15"/>
      <c r="I7" s="39">
        <f t="shared" ref="I7:J20" si="1">D7+F7</f>
        <v>149</v>
      </c>
      <c r="J7" s="41">
        <f t="shared" si="1"/>
        <v>147</v>
      </c>
    </row>
    <row r="8" spans="1:10" x14ac:dyDescent="0.25">
      <c r="A8" s="9">
        <f t="shared" si="0"/>
        <v>3</v>
      </c>
      <c r="B8" s="10" t="s">
        <v>10</v>
      </c>
      <c r="C8" s="11" t="s">
        <v>13</v>
      </c>
      <c r="D8" s="12">
        <v>75</v>
      </c>
      <c r="E8" s="15">
        <v>75</v>
      </c>
      <c r="F8" s="15">
        <v>76</v>
      </c>
      <c r="G8" s="15">
        <v>76</v>
      </c>
      <c r="H8" s="15"/>
      <c r="I8" s="15">
        <f t="shared" si="1"/>
        <v>151</v>
      </c>
      <c r="J8" s="15">
        <f t="shared" si="1"/>
        <v>151</v>
      </c>
    </row>
    <row r="9" spans="1:10" x14ac:dyDescent="0.25">
      <c r="A9" s="9">
        <f t="shared" si="0"/>
        <v>4</v>
      </c>
      <c r="B9" s="10" t="s">
        <v>10</v>
      </c>
      <c r="C9" s="11" t="s">
        <v>14</v>
      </c>
      <c r="D9" s="12">
        <v>76</v>
      </c>
      <c r="E9" s="15">
        <v>75</v>
      </c>
      <c r="F9" s="14">
        <v>69</v>
      </c>
      <c r="G9" s="14">
        <v>68</v>
      </c>
      <c r="H9" s="15"/>
      <c r="I9" s="41">
        <f t="shared" si="1"/>
        <v>145</v>
      </c>
      <c r="J9" s="14">
        <f t="shared" si="1"/>
        <v>143</v>
      </c>
    </row>
    <row r="10" spans="1:10" x14ac:dyDescent="0.25">
      <c r="A10" s="9">
        <f t="shared" si="0"/>
        <v>5</v>
      </c>
      <c r="B10" s="10" t="s">
        <v>10</v>
      </c>
      <c r="C10" s="11" t="s">
        <v>15</v>
      </c>
      <c r="D10" s="12">
        <v>83</v>
      </c>
      <c r="E10" s="15">
        <v>79</v>
      </c>
      <c r="F10" s="15">
        <v>81</v>
      </c>
      <c r="G10" s="15">
        <v>77</v>
      </c>
      <c r="H10" s="15"/>
      <c r="I10" s="15">
        <f t="shared" si="1"/>
        <v>164</v>
      </c>
      <c r="J10" s="15">
        <f t="shared" si="1"/>
        <v>156</v>
      </c>
    </row>
    <row r="11" spans="1:10" x14ac:dyDescent="0.25">
      <c r="A11" s="9">
        <f t="shared" si="0"/>
        <v>6</v>
      </c>
      <c r="B11" s="10" t="s">
        <v>10</v>
      </c>
      <c r="C11" s="11" t="s">
        <v>16</v>
      </c>
      <c r="D11" s="12">
        <v>75</v>
      </c>
      <c r="E11" s="15">
        <v>75</v>
      </c>
      <c r="F11" s="15">
        <v>75</v>
      </c>
      <c r="G11" s="15">
        <v>75</v>
      </c>
      <c r="H11" s="42"/>
      <c r="I11" s="41">
        <f t="shared" si="1"/>
        <v>150</v>
      </c>
      <c r="J11" s="15">
        <f t="shared" si="1"/>
        <v>150</v>
      </c>
    </row>
    <row r="12" spans="1:10" x14ac:dyDescent="0.25">
      <c r="A12" s="9">
        <f t="shared" si="0"/>
        <v>7</v>
      </c>
      <c r="B12" s="10" t="s">
        <v>10</v>
      </c>
      <c r="C12" s="6" t="s">
        <v>17</v>
      </c>
      <c r="D12" s="12">
        <v>77</v>
      </c>
      <c r="E12" s="15">
        <v>77</v>
      </c>
      <c r="F12" s="13">
        <v>72</v>
      </c>
      <c r="G12" s="13">
        <v>72</v>
      </c>
      <c r="H12" s="42"/>
      <c r="I12" s="41">
        <f t="shared" si="1"/>
        <v>149</v>
      </c>
      <c r="J12" s="15">
        <f t="shared" si="1"/>
        <v>149</v>
      </c>
    </row>
    <row r="13" spans="1:10" x14ac:dyDescent="0.25">
      <c r="A13" s="9">
        <f t="shared" si="0"/>
        <v>8</v>
      </c>
      <c r="B13" s="10" t="s">
        <v>10</v>
      </c>
      <c r="C13" s="16" t="s">
        <v>18</v>
      </c>
      <c r="D13" s="12">
        <v>81</v>
      </c>
      <c r="E13" s="15">
        <v>81</v>
      </c>
      <c r="F13" s="15">
        <v>80</v>
      </c>
      <c r="G13" s="15">
        <v>80</v>
      </c>
      <c r="H13" s="42"/>
      <c r="I13" s="15">
        <f t="shared" si="1"/>
        <v>161</v>
      </c>
      <c r="J13" s="15">
        <f t="shared" si="1"/>
        <v>161</v>
      </c>
    </row>
    <row r="14" spans="1:10" x14ac:dyDescent="0.25">
      <c r="A14" s="9">
        <f t="shared" si="0"/>
        <v>9</v>
      </c>
      <c r="B14" s="10" t="s">
        <v>10</v>
      </c>
      <c r="C14" s="11" t="s">
        <v>19</v>
      </c>
      <c r="D14" s="12">
        <v>78</v>
      </c>
      <c r="E14" s="15">
        <v>78</v>
      </c>
      <c r="F14" s="15">
        <v>73</v>
      </c>
      <c r="G14" s="15">
        <v>73</v>
      </c>
      <c r="H14" s="42"/>
      <c r="I14" s="15">
        <f t="shared" si="1"/>
        <v>151</v>
      </c>
      <c r="J14" s="15">
        <f t="shared" si="1"/>
        <v>151</v>
      </c>
    </row>
    <row r="15" spans="1:10" x14ac:dyDescent="0.25">
      <c r="A15" s="9">
        <f t="shared" si="0"/>
        <v>10</v>
      </c>
      <c r="B15" s="10" t="s">
        <v>10</v>
      </c>
      <c r="C15" s="11" t="s">
        <v>20</v>
      </c>
      <c r="D15" s="12">
        <v>78</v>
      </c>
      <c r="E15" s="15">
        <v>75</v>
      </c>
      <c r="F15" s="15">
        <v>76</v>
      </c>
      <c r="G15" s="15">
        <v>73</v>
      </c>
      <c r="H15" s="15"/>
      <c r="I15" s="15">
        <f t="shared" si="1"/>
        <v>154</v>
      </c>
      <c r="J15" s="41">
        <f t="shared" si="1"/>
        <v>148</v>
      </c>
    </row>
    <row r="16" spans="1:10" x14ac:dyDescent="0.25">
      <c r="A16" s="9">
        <f t="shared" si="0"/>
        <v>11</v>
      </c>
      <c r="B16" s="10" t="s">
        <v>10</v>
      </c>
      <c r="C16" s="11" t="s">
        <v>21</v>
      </c>
      <c r="D16" s="12">
        <v>84</v>
      </c>
      <c r="E16" s="15">
        <v>84</v>
      </c>
      <c r="F16" s="15">
        <v>74</v>
      </c>
      <c r="G16" s="15">
        <v>74</v>
      </c>
      <c r="H16" s="15"/>
      <c r="I16" s="15">
        <f t="shared" si="1"/>
        <v>158</v>
      </c>
      <c r="J16" s="15">
        <f t="shared" si="1"/>
        <v>158</v>
      </c>
    </row>
    <row r="17" spans="1:10" x14ac:dyDescent="0.25">
      <c r="A17" s="9">
        <f t="shared" si="0"/>
        <v>12</v>
      </c>
      <c r="B17" s="10" t="s">
        <v>10</v>
      </c>
      <c r="C17" s="11" t="s">
        <v>22</v>
      </c>
      <c r="D17" s="17">
        <v>72</v>
      </c>
      <c r="E17" s="13">
        <v>72</v>
      </c>
      <c r="F17" s="15">
        <v>74</v>
      </c>
      <c r="G17" s="15">
        <v>74</v>
      </c>
      <c r="H17" s="15"/>
      <c r="I17" s="15">
        <f t="shared" si="1"/>
        <v>146</v>
      </c>
      <c r="J17" s="41">
        <f t="shared" si="1"/>
        <v>146</v>
      </c>
    </row>
    <row r="18" spans="1:10" x14ac:dyDescent="0.25">
      <c r="A18" s="9">
        <f t="shared" si="0"/>
        <v>13</v>
      </c>
      <c r="B18" s="10" t="s">
        <v>10</v>
      </c>
      <c r="C18" s="11" t="s">
        <v>23</v>
      </c>
      <c r="D18" s="12">
        <v>82</v>
      </c>
      <c r="E18" s="15">
        <v>79</v>
      </c>
      <c r="F18" s="15">
        <v>78</v>
      </c>
      <c r="G18" s="15">
        <v>75</v>
      </c>
      <c r="H18" s="15"/>
      <c r="I18" s="15">
        <f t="shared" si="1"/>
        <v>160</v>
      </c>
      <c r="J18" s="15">
        <f t="shared" si="1"/>
        <v>154</v>
      </c>
    </row>
    <row r="19" spans="1:10" x14ac:dyDescent="0.25">
      <c r="A19" s="9">
        <v>14</v>
      </c>
      <c r="B19" s="10" t="s">
        <v>10</v>
      </c>
      <c r="C19" s="16" t="s">
        <v>24</v>
      </c>
      <c r="D19" s="18">
        <v>86</v>
      </c>
      <c r="E19" s="15">
        <v>83</v>
      </c>
      <c r="F19" s="15">
        <v>76</v>
      </c>
      <c r="G19" s="15">
        <v>73</v>
      </c>
      <c r="H19" s="15"/>
      <c r="I19" s="15">
        <f t="shared" si="1"/>
        <v>162</v>
      </c>
      <c r="J19" s="15">
        <f t="shared" si="1"/>
        <v>156</v>
      </c>
    </row>
    <row r="20" spans="1:10" x14ac:dyDescent="0.25">
      <c r="A20" s="9">
        <v>15</v>
      </c>
      <c r="B20" s="10" t="s">
        <v>10</v>
      </c>
      <c r="C20" s="11" t="s">
        <v>25</v>
      </c>
      <c r="D20" s="12">
        <v>77</v>
      </c>
      <c r="E20" s="15">
        <v>77</v>
      </c>
      <c r="F20" s="15">
        <v>79</v>
      </c>
      <c r="G20" s="15">
        <v>79</v>
      </c>
      <c r="H20" s="15"/>
      <c r="I20" s="15">
        <f t="shared" si="1"/>
        <v>156</v>
      </c>
      <c r="J20" s="15">
        <f t="shared" si="1"/>
        <v>156</v>
      </c>
    </row>
    <row r="21" spans="1:10" x14ac:dyDescent="0.25">
      <c r="A21" s="9">
        <v>16</v>
      </c>
      <c r="B21" s="10" t="s">
        <v>10</v>
      </c>
      <c r="C21" s="19"/>
      <c r="D21" s="9"/>
      <c r="E21" s="20"/>
      <c r="F21" s="20"/>
      <c r="G21" s="20"/>
      <c r="H21" s="20"/>
      <c r="I21" s="20"/>
      <c r="J21" s="15"/>
    </row>
    <row r="22" spans="1:10" x14ac:dyDescent="0.25">
      <c r="A22" s="9">
        <v>17</v>
      </c>
      <c r="B22" s="10" t="s">
        <v>10</v>
      </c>
      <c r="C22" s="21"/>
      <c r="D22" s="6"/>
      <c r="E22" s="20"/>
      <c r="F22" s="20"/>
      <c r="G22" s="20"/>
      <c r="H22" s="20"/>
      <c r="I22" s="20"/>
      <c r="J22" s="20"/>
    </row>
    <row r="23" spans="1:10" x14ac:dyDescent="0.25">
      <c r="A23" s="9">
        <v>18</v>
      </c>
      <c r="B23" s="10" t="s">
        <v>10</v>
      </c>
      <c r="C23" s="21"/>
      <c r="D23" s="6"/>
      <c r="E23" s="20"/>
      <c r="F23" s="20"/>
      <c r="G23" s="20"/>
      <c r="H23" s="20"/>
      <c r="I23" s="20"/>
      <c r="J23" s="20"/>
    </row>
    <row r="24" spans="1:10" x14ac:dyDescent="0.25">
      <c r="A24" s="9">
        <v>19</v>
      </c>
      <c r="B24" s="10" t="s">
        <v>10</v>
      </c>
      <c r="C24" s="19"/>
      <c r="D24" s="6"/>
      <c r="E24" s="20"/>
      <c r="F24" s="20"/>
      <c r="G24" s="20"/>
      <c r="H24" s="20"/>
      <c r="I24" s="20"/>
      <c r="J24" s="20"/>
    </row>
    <row r="25" spans="1:10" x14ac:dyDescent="0.25">
      <c r="A25" s="9">
        <v>20</v>
      </c>
      <c r="B25" s="10" t="s">
        <v>10</v>
      </c>
      <c r="C25" s="21"/>
      <c r="D25" s="6"/>
      <c r="E25" s="20"/>
      <c r="F25" s="20"/>
      <c r="G25" s="20"/>
      <c r="H25" s="20"/>
      <c r="I25" s="20"/>
      <c r="J25" s="20"/>
    </row>
    <row r="26" spans="1:10" x14ac:dyDescent="0.25">
      <c r="A26" s="22"/>
      <c r="B26" s="23"/>
      <c r="C26" s="24"/>
      <c r="D26" s="25"/>
      <c r="E26" s="26"/>
      <c r="F26" s="26"/>
      <c r="G26" s="26"/>
      <c r="H26" s="26"/>
      <c r="I26" s="26"/>
      <c r="J26" s="26"/>
    </row>
    <row r="27" spans="1:10" x14ac:dyDescent="0.25">
      <c r="A27" s="22"/>
      <c r="B27" s="27"/>
      <c r="E27" s="26"/>
      <c r="F27" s="26"/>
      <c r="G27" s="26"/>
      <c r="H27" s="26"/>
      <c r="I27" s="26"/>
      <c r="J27" s="26"/>
    </row>
    <row r="28" spans="1:10" x14ac:dyDescent="0.25">
      <c r="A28" s="9">
        <v>1</v>
      </c>
      <c r="B28" s="10">
        <v>1</v>
      </c>
      <c r="C28" s="11" t="s">
        <v>26</v>
      </c>
      <c r="D28" s="28">
        <v>89</v>
      </c>
      <c r="E28" s="15">
        <v>83</v>
      </c>
      <c r="F28" s="15">
        <v>71</v>
      </c>
      <c r="G28" s="14">
        <v>65</v>
      </c>
      <c r="H28" s="15"/>
      <c r="I28" s="15">
        <f>D28+F28</f>
        <v>160</v>
      </c>
      <c r="J28" s="41">
        <f>E28+G28</f>
        <v>148</v>
      </c>
    </row>
    <row r="29" spans="1:10" x14ac:dyDescent="0.25">
      <c r="A29" s="9">
        <f t="shared" ref="A29:A42" si="2">A28+1</f>
        <v>2</v>
      </c>
      <c r="B29" s="10">
        <v>1</v>
      </c>
      <c r="C29" s="11" t="s">
        <v>27</v>
      </c>
      <c r="D29" s="28">
        <v>85</v>
      </c>
      <c r="E29" s="15">
        <v>79</v>
      </c>
      <c r="F29" s="15">
        <v>81</v>
      </c>
      <c r="G29" s="15">
        <v>75</v>
      </c>
      <c r="H29" s="15"/>
      <c r="I29" s="41">
        <f t="shared" ref="I29:J43" si="3">D29+F29</f>
        <v>166</v>
      </c>
      <c r="J29" s="15">
        <f t="shared" si="3"/>
        <v>154</v>
      </c>
    </row>
    <row r="30" spans="1:10" x14ac:dyDescent="0.25">
      <c r="A30" s="9">
        <f t="shared" si="2"/>
        <v>3</v>
      </c>
      <c r="B30" s="10">
        <v>1</v>
      </c>
      <c r="C30" s="11" t="s">
        <v>28</v>
      </c>
      <c r="D30" s="28">
        <v>85</v>
      </c>
      <c r="E30" s="15">
        <v>80</v>
      </c>
      <c r="F30" s="15">
        <v>80</v>
      </c>
      <c r="G30" s="15">
        <v>75</v>
      </c>
      <c r="H30" s="15"/>
      <c r="I30" s="41">
        <f t="shared" si="3"/>
        <v>165</v>
      </c>
      <c r="J30" s="15">
        <f t="shared" si="3"/>
        <v>155</v>
      </c>
    </row>
    <row r="31" spans="1:10" x14ac:dyDescent="0.25">
      <c r="A31" s="9">
        <f t="shared" si="2"/>
        <v>4</v>
      </c>
      <c r="B31" s="10">
        <v>1</v>
      </c>
      <c r="C31" s="11" t="s">
        <v>29</v>
      </c>
      <c r="D31" s="28">
        <v>93</v>
      </c>
      <c r="E31" s="15">
        <v>82</v>
      </c>
      <c r="F31" s="15">
        <v>84</v>
      </c>
      <c r="G31" s="15">
        <v>73</v>
      </c>
      <c r="H31" s="15"/>
      <c r="I31" s="15">
        <f t="shared" si="3"/>
        <v>177</v>
      </c>
      <c r="J31" s="15">
        <f t="shared" si="3"/>
        <v>155</v>
      </c>
    </row>
    <row r="32" spans="1:10" x14ac:dyDescent="0.25">
      <c r="A32" s="9">
        <f t="shared" si="2"/>
        <v>5</v>
      </c>
      <c r="B32" s="10">
        <v>1</v>
      </c>
      <c r="C32" s="16" t="s">
        <v>30</v>
      </c>
      <c r="D32" s="28">
        <v>85</v>
      </c>
      <c r="E32" s="15">
        <v>77</v>
      </c>
      <c r="F32" s="15">
        <v>84</v>
      </c>
      <c r="G32" s="15">
        <v>76</v>
      </c>
      <c r="H32" s="15"/>
      <c r="I32" s="15">
        <f t="shared" si="3"/>
        <v>169</v>
      </c>
      <c r="J32" s="41">
        <f t="shared" si="3"/>
        <v>153</v>
      </c>
    </row>
    <row r="33" spans="1:10" x14ac:dyDescent="0.25">
      <c r="A33" s="9">
        <f t="shared" si="2"/>
        <v>6</v>
      </c>
      <c r="B33" s="10">
        <v>1</v>
      </c>
      <c r="C33" s="11" t="s">
        <v>31</v>
      </c>
      <c r="D33" s="28">
        <v>86</v>
      </c>
      <c r="E33" s="15">
        <v>78</v>
      </c>
      <c r="F33" s="15">
        <v>84</v>
      </c>
      <c r="G33" s="15">
        <v>76</v>
      </c>
      <c r="H33" s="15"/>
      <c r="I33" s="15">
        <f t="shared" si="3"/>
        <v>170</v>
      </c>
      <c r="J33" s="41">
        <f t="shared" si="3"/>
        <v>154</v>
      </c>
    </row>
    <row r="34" spans="1:10" x14ac:dyDescent="0.25">
      <c r="A34" s="9">
        <f t="shared" si="2"/>
        <v>7</v>
      </c>
      <c r="B34" s="10">
        <v>1</v>
      </c>
      <c r="C34" s="11" t="s">
        <v>32</v>
      </c>
      <c r="D34" s="28">
        <v>88</v>
      </c>
      <c r="E34" s="15">
        <v>79</v>
      </c>
      <c r="F34" s="15">
        <v>87</v>
      </c>
      <c r="G34" s="15">
        <v>79</v>
      </c>
      <c r="H34" s="15"/>
      <c r="I34" s="15">
        <f t="shared" si="3"/>
        <v>175</v>
      </c>
      <c r="J34" s="15">
        <f t="shared" si="3"/>
        <v>158</v>
      </c>
    </row>
    <row r="35" spans="1:10" x14ac:dyDescent="0.25">
      <c r="A35" s="9">
        <f t="shared" si="2"/>
        <v>8</v>
      </c>
      <c r="B35" s="10">
        <v>1</v>
      </c>
      <c r="C35" s="11" t="s">
        <v>33</v>
      </c>
      <c r="D35" s="28">
        <v>93</v>
      </c>
      <c r="E35" s="15">
        <v>88</v>
      </c>
      <c r="F35" s="15">
        <v>88</v>
      </c>
      <c r="G35" s="15">
        <v>83</v>
      </c>
      <c r="H35" s="15"/>
      <c r="I35" s="15">
        <f t="shared" si="3"/>
        <v>181</v>
      </c>
      <c r="J35" s="15">
        <f t="shared" si="3"/>
        <v>171</v>
      </c>
    </row>
    <row r="36" spans="1:10" x14ac:dyDescent="0.25">
      <c r="A36" s="9">
        <f t="shared" si="2"/>
        <v>9</v>
      </c>
      <c r="B36" s="10">
        <v>1</v>
      </c>
      <c r="C36" s="11" t="s">
        <v>34</v>
      </c>
      <c r="D36" s="28">
        <v>90</v>
      </c>
      <c r="E36" s="15">
        <v>84</v>
      </c>
      <c r="F36" s="15">
        <v>108</v>
      </c>
      <c r="G36" s="15">
        <v>102</v>
      </c>
      <c r="H36" s="15"/>
      <c r="I36" s="15">
        <f t="shared" si="3"/>
        <v>198</v>
      </c>
      <c r="J36" s="15">
        <f t="shared" si="3"/>
        <v>186</v>
      </c>
    </row>
    <row r="37" spans="1:10" x14ac:dyDescent="0.25">
      <c r="A37" s="9">
        <f t="shared" si="2"/>
        <v>10</v>
      </c>
      <c r="B37" s="10">
        <v>1</v>
      </c>
      <c r="C37" s="11" t="s">
        <v>35</v>
      </c>
      <c r="D37" s="28">
        <v>96</v>
      </c>
      <c r="E37" s="15">
        <v>84</v>
      </c>
      <c r="F37" s="15">
        <v>103</v>
      </c>
      <c r="G37" s="15">
        <v>91</v>
      </c>
      <c r="H37" s="15"/>
      <c r="I37" s="15">
        <f t="shared" si="3"/>
        <v>199</v>
      </c>
      <c r="J37" s="15">
        <f t="shared" si="3"/>
        <v>175</v>
      </c>
    </row>
    <row r="38" spans="1:10" x14ac:dyDescent="0.25">
      <c r="A38" s="9">
        <f t="shared" si="2"/>
        <v>11</v>
      </c>
      <c r="B38" s="10">
        <v>1</v>
      </c>
      <c r="C38" s="11" t="s">
        <v>36</v>
      </c>
      <c r="D38" s="28">
        <v>87</v>
      </c>
      <c r="E38" s="15">
        <v>79</v>
      </c>
      <c r="F38" s="15">
        <v>87</v>
      </c>
      <c r="G38" s="15">
        <v>79</v>
      </c>
      <c r="H38" s="15"/>
      <c r="I38" s="15">
        <f t="shared" si="3"/>
        <v>174</v>
      </c>
      <c r="J38" s="15">
        <f t="shared" si="3"/>
        <v>158</v>
      </c>
    </row>
    <row r="39" spans="1:10" x14ac:dyDescent="0.25">
      <c r="A39" s="9">
        <f t="shared" si="2"/>
        <v>12</v>
      </c>
      <c r="B39" s="10">
        <v>1</v>
      </c>
      <c r="C39" s="11" t="s">
        <v>37</v>
      </c>
      <c r="D39" s="28">
        <v>94</v>
      </c>
      <c r="E39" s="15">
        <v>86</v>
      </c>
      <c r="F39" s="15">
        <v>98</v>
      </c>
      <c r="G39" s="15">
        <v>90</v>
      </c>
      <c r="H39" s="42"/>
      <c r="I39" s="15">
        <f t="shared" si="3"/>
        <v>192</v>
      </c>
      <c r="J39" s="15">
        <f t="shared" si="3"/>
        <v>176</v>
      </c>
    </row>
    <row r="40" spans="1:10" x14ac:dyDescent="0.25">
      <c r="A40" s="9">
        <f t="shared" si="2"/>
        <v>13</v>
      </c>
      <c r="B40" s="10">
        <v>1</v>
      </c>
      <c r="C40" s="11" t="s">
        <v>38</v>
      </c>
      <c r="D40" s="28">
        <v>76</v>
      </c>
      <c r="E40" s="14">
        <v>71</v>
      </c>
      <c r="F40" s="15">
        <v>75</v>
      </c>
      <c r="G40" s="14">
        <v>70</v>
      </c>
      <c r="H40" s="42"/>
      <c r="I40" s="41">
        <f t="shared" si="3"/>
        <v>151</v>
      </c>
      <c r="J40" s="14">
        <f t="shared" si="3"/>
        <v>141</v>
      </c>
    </row>
    <row r="41" spans="1:10" x14ac:dyDescent="0.25">
      <c r="A41" s="9">
        <f t="shared" si="2"/>
        <v>14</v>
      </c>
      <c r="B41" s="10">
        <v>1</v>
      </c>
      <c r="C41" s="11" t="s">
        <v>39</v>
      </c>
      <c r="D41" s="28">
        <v>92</v>
      </c>
      <c r="E41" s="15">
        <v>90</v>
      </c>
      <c r="F41" s="15">
        <v>85</v>
      </c>
      <c r="G41" s="15">
        <v>83</v>
      </c>
      <c r="H41" s="15"/>
      <c r="I41" s="15">
        <f t="shared" si="3"/>
        <v>177</v>
      </c>
      <c r="J41" s="15">
        <f t="shared" si="3"/>
        <v>173</v>
      </c>
    </row>
    <row r="42" spans="1:10" x14ac:dyDescent="0.25">
      <c r="A42" s="9">
        <f t="shared" si="2"/>
        <v>15</v>
      </c>
      <c r="B42" s="10">
        <v>1</v>
      </c>
      <c r="C42" s="16" t="s">
        <v>40</v>
      </c>
      <c r="D42" s="28">
        <v>92</v>
      </c>
      <c r="E42" s="29">
        <v>80</v>
      </c>
      <c r="F42" s="29">
        <v>91</v>
      </c>
      <c r="G42" s="29">
        <v>79</v>
      </c>
      <c r="H42" s="29"/>
      <c r="I42" s="15">
        <f t="shared" si="3"/>
        <v>183</v>
      </c>
      <c r="J42" s="15">
        <f t="shared" si="3"/>
        <v>159</v>
      </c>
    </row>
    <row r="43" spans="1:10" x14ac:dyDescent="0.25">
      <c r="A43" s="9">
        <v>16</v>
      </c>
      <c r="B43" s="30">
        <v>1</v>
      </c>
      <c r="C43" s="31"/>
      <c r="D43" s="28"/>
      <c r="E43" s="15"/>
      <c r="F43" s="15"/>
      <c r="G43" s="15"/>
      <c r="H43" s="15"/>
      <c r="I43" s="15">
        <f t="shared" si="3"/>
        <v>0</v>
      </c>
      <c r="J43" s="15">
        <f t="shared" si="3"/>
        <v>0</v>
      </c>
    </row>
    <row r="44" spans="1:10" x14ac:dyDescent="0.25">
      <c r="A44" s="22"/>
      <c r="B44" s="32"/>
      <c r="C44" s="33"/>
      <c r="D44" s="33"/>
      <c r="E44" s="26"/>
      <c r="F44" s="26"/>
      <c r="G44" s="26"/>
      <c r="H44" s="40"/>
      <c r="I44" s="40"/>
      <c r="J44" s="26"/>
    </row>
    <row r="45" spans="1:10" x14ac:dyDescent="0.25">
      <c r="A45" s="2"/>
      <c r="B45" s="32"/>
      <c r="C45" s="33"/>
      <c r="D45" s="33"/>
      <c r="E45" s="26"/>
      <c r="F45" s="26"/>
      <c r="G45" s="26"/>
      <c r="H45" s="40"/>
      <c r="I45" s="40"/>
      <c r="J45" s="26"/>
    </row>
    <row r="46" spans="1:10" x14ac:dyDescent="0.25">
      <c r="A46" s="9">
        <v>1</v>
      </c>
      <c r="B46" s="10">
        <v>2</v>
      </c>
      <c r="C46" s="34" t="s">
        <v>41</v>
      </c>
      <c r="D46" s="35">
        <v>92</v>
      </c>
      <c r="E46" s="15">
        <v>83</v>
      </c>
      <c r="F46" s="15">
        <v>94</v>
      </c>
      <c r="G46" s="15">
        <v>85</v>
      </c>
      <c r="H46" s="15"/>
      <c r="I46" s="15">
        <f>D46+F46</f>
        <v>186</v>
      </c>
      <c r="J46" s="20">
        <f>E46+G46</f>
        <v>168</v>
      </c>
    </row>
    <row r="47" spans="1:10" x14ac:dyDescent="0.25">
      <c r="A47" s="9">
        <v>2</v>
      </c>
      <c r="B47" s="10">
        <v>2</v>
      </c>
      <c r="C47" s="34" t="s">
        <v>42</v>
      </c>
      <c r="D47" s="28">
        <v>92</v>
      </c>
      <c r="E47" s="15">
        <v>79</v>
      </c>
      <c r="F47" s="15">
        <v>105</v>
      </c>
      <c r="G47" s="15">
        <v>92</v>
      </c>
      <c r="H47" s="42"/>
      <c r="I47" s="15">
        <f t="shared" ref="I47:J60" si="4">D47+F47</f>
        <v>197</v>
      </c>
      <c r="J47" s="15">
        <f t="shared" si="4"/>
        <v>171</v>
      </c>
    </row>
    <row r="48" spans="1:10" x14ac:dyDescent="0.25">
      <c r="A48" s="9">
        <v>3</v>
      </c>
      <c r="B48" s="10">
        <v>2</v>
      </c>
      <c r="C48" s="34" t="s">
        <v>43</v>
      </c>
      <c r="D48" s="28">
        <v>94</v>
      </c>
      <c r="E48" s="15">
        <v>81</v>
      </c>
      <c r="F48" s="15">
        <v>86</v>
      </c>
      <c r="G48" s="15">
        <v>73</v>
      </c>
      <c r="H48" s="15"/>
      <c r="I48" s="15">
        <f t="shared" si="4"/>
        <v>180</v>
      </c>
      <c r="J48" s="41">
        <f t="shared" si="4"/>
        <v>154</v>
      </c>
    </row>
    <row r="49" spans="1:10" x14ac:dyDescent="0.25">
      <c r="A49" s="9">
        <v>4</v>
      </c>
      <c r="B49" s="10">
        <v>2</v>
      </c>
      <c r="C49" s="34" t="s">
        <v>44</v>
      </c>
      <c r="D49" s="28">
        <v>98</v>
      </c>
      <c r="E49" s="15">
        <v>87</v>
      </c>
      <c r="F49" s="15" t="s">
        <v>45</v>
      </c>
      <c r="G49" s="15" t="s">
        <v>45</v>
      </c>
      <c r="H49" s="15"/>
      <c r="I49" s="15" t="e">
        <f t="shared" si="4"/>
        <v>#VALUE!</v>
      </c>
      <c r="J49" s="15" t="e">
        <f t="shared" si="4"/>
        <v>#VALUE!</v>
      </c>
    </row>
    <row r="50" spans="1:10" x14ac:dyDescent="0.25">
      <c r="A50" s="9">
        <f t="shared" ref="A50:A60" si="5">A49+1</f>
        <v>5</v>
      </c>
      <c r="B50" s="10">
        <v>2</v>
      </c>
      <c r="C50" s="34" t="s">
        <v>46</v>
      </c>
      <c r="D50" s="28">
        <v>87</v>
      </c>
      <c r="E50" s="15">
        <v>76</v>
      </c>
      <c r="F50" s="15">
        <v>91</v>
      </c>
      <c r="G50" s="15">
        <v>80</v>
      </c>
      <c r="H50" s="15"/>
      <c r="I50" s="41">
        <f t="shared" si="4"/>
        <v>178</v>
      </c>
      <c r="J50" s="15">
        <f t="shared" si="4"/>
        <v>156</v>
      </c>
    </row>
    <row r="51" spans="1:10" x14ac:dyDescent="0.25">
      <c r="A51" s="9">
        <f t="shared" si="5"/>
        <v>6</v>
      </c>
      <c r="B51" s="10">
        <v>2</v>
      </c>
      <c r="C51" s="34" t="s">
        <v>47</v>
      </c>
      <c r="D51" s="28">
        <v>91</v>
      </c>
      <c r="E51" s="15">
        <v>79</v>
      </c>
      <c r="F51" s="15">
        <v>87</v>
      </c>
      <c r="G51" s="15">
        <v>75</v>
      </c>
      <c r="H51" s="15"/>
      <c r="I51" s="15">
        <f t="shared" si="4"/>
        <v>178</v>
      </c>
      <c r="J51" s="41">
        <f t="shared" si="4"/>
        <v>154</v>
      </c>
    </row>
    <row r="52" spans="1:10" x14ac:dyDescent="0.25">
      <c r="A52" s="9">
        <f t="shared" si="5"/>
        <v>7</v>
      </c>
      <c r="B52" s="10">
        <v>2</v>
      </c>
      <c r="C52" s="34" t="s">
        <v>48</v>
      </c>
      <c r="D52" s="28">
        <v>89</v>
      </c>
      <c r="E52" s="15">
        <v>80</v>
      </c>
      <c r="F52" s="15">
        <v>88</v>
      </c>
      <c r="G52" s="15">
        <v>79</v>
      </c>
      <c r="H52" s="15"/>
      <c r="I52" s="41">
        <f t="shared" si="4"/>
        <v>177</v>
      </c>
      <c r="J52" s="15">
        <f t="shared" si="4"/>
        <v>159</v>
      </c>
    </row>
    <row r="53" spans="1:10" x14ac:dyDescent="0.25">
      <c r="A53" s="9">
        <f t="shared" si="5"/>
        <v>8</v>
      </c>
      <c r="B53" s="10">
        <v>2</v>
      </c>
      <c r="C53" s="34" t="s">
        <v>49</v>
      </c>
      <c r="D53" s="28">
        <v>92</v>
      </c>
      <c r="E53" s="15">
        <v>83</v>
      </c>
      <c r="F53" s="15">
        <v>88</v>
      </c>
      <c r="G53" s="15">
        <v>79</v>
      </c>
      <c r="H53" s="15"/>
      <c r="I53" s="15">
        <f t="shared" si="4"/>
        <v>180</v>
      </c>
      <c r="J53" s="15">
        <f t="shared" si="4"/>
        <v>162</v>
      </c>
    </row>
    <row r="54" spans="1:10" x14ac:dyDescent="0.25">
      <c r="A54" s="9">
        <f t="shared" si="5"/>
        <v>9</v>
      </c>
      <c r="B54" s="10">
        <v>2</v>
      </c>
      <c r="C54" s="34" t="s">
        <v>50</v>
      </c>
      <c r="D54" s="28">
        <v>88</v>
      </c>
      <c r="E54" s="15">
        <v>74</v>
      </c>
      <c r="F54" s="15">
        <v>97</v>
      </c>
      <c r="G54" s="15">
        <v>83</v>
      </c>
      <c r="H54" s="15"/>
      <c r="I54" s="15">
        <f t="shared" si="4"/>
        <v>185</v>
      </c>
      <c r="J54" s="15">
        <f t="shared" si="4"/>
        <v>157</v>
      </c>
    </row>
    <row r="55" spans="1:10" x14ac:dyDescent="0.25">
      <c r="A55" s="9">
        <f t="shared" si="5"/>
        <v>10</v>
      </c>
      <c r="B55" s="10">
        <v>2</v>
      </c>
      <c r="C55" s="36" t="s">
        <v>51</v>
      </c>
      <c r="D55" s="28">
        <v>87</v>
      </c>
      <c r="E55" s="15">
        <v>73</v>
      </c>
      <c r="F55" s="15">
        <v>105</v>
      </c>
      <c r="G55" s="15">
        <v>91</v>
      </c>
      <c r="H55" s="15"/>
      <c r="I55" s="15">
        <f t="shared" si="4"/>
        <v>192</v>
      </c>
      <c r="J55" s="15">
        <f t="shared" si="4"/>
        <v>164</v>
      </c>
    </row>
    <row r="56" spans="1:10" x14ac:dyDescent="0.25">
      <c r="A56" s="9">
        <f t="shared" si="5"/>
        <v>11</v>
      </c>
      <c r="B56" s="10">
        <v>2</v>
      </c>
      <c r="C56" s="34" t="s">
        <v>52</v>
      </c>
      <c r="D56" s="28">
        <v>101</v>
      </c>
      <c r="E56" s="15">
        <v>88</v>
      </c>
      <c r="F56" s="15">
        <v>92</v>
      </c>
      <c r="G56" s="15">
        <v>76</v>
      </c>
      <c r="H56" s="15"/>
      <c r="I56" s="15">
        <f t="shared" si="4"/>
        <v>193</v>
      </c>
      <c r="J56" s="15">
        <f t="shared" si="4"/>
        <v>164</v>
      </c>
    </row>
    <row r="57" spans="1:10" x14ac:dyDescent="0.25">
      <c r="A57" s="9">
        <f t="shared" si="5"/>
        <v>12</v>
      </c>
      <c r="B57" s="10">
        <v>2</v>
      </c>
      <c r="C57" s="34" t="s">
        <v>53</v>
      </c>
      <c r="D57" s="28">
        <v>89</v>
      </c>
      <c r="E57" s="15">
        <v>76</v>
      </c>
      <c r="F57" s="15">
        <v>87</v>
      </c>
      <c r="G57" s="15">
        <v>74</v>
      </c>
      <c r="H57" s="15"/>
      <c r="I57" s="15">
        <f t="shared" si="4"/>
        <v>176</v>
      </c>
      <c r="J57" s="41">
        <f t="shared" si="4"/>
        <v>150</v>
      </c>
    </row>
    <row r="58" spans="1:10" x14ac:dyDescent="0.25">
      <c r="A58" s="9">
        <f t="shared" si="5"/>
        <v>13</v>
      </c>
      <c r="B58" s="10">
        <v>2</v>
      </c>
      <c r="C58" s="34" t="s">
        <v>54</v>
      </c>
      <c r="D58" s="28">
        <v>93</v>
      </c>
      <c r="E58" s="15">
        <v>83</v>
      </c>
      <c r="F58" s="15">
        <v>85</v>
      </c>
      <c r="G58" s="15">
        <v>75</v>
      </c>
      <c r="H58" s="15"/>
      <c r="I58" s="41">
        <f t="shared" si="4"/>
        <v>178</v>
      </c>
      <c r="J58" s="15">
        <f t="shared" si="4"/>
        <v>158</v>
      </c>
    </row>
    <row r="59" spans="1:10" x14ac:dyDescent="0.25">
      <c r="A59" s="9">
        <f t="shared" si="5"/>
        <v>14</v>
      </c>
      <c r="B59" s="10">
        <v>2</v>
      </c>
      <c r="C59" s="34" t="s">
        <v>55</v>
      </c>
      <c r="D59" s="28">
        <v>87</v>
      </c>
      <c r="E59" s="15">
        <v>75</v>
      </c>
      <c r="F59" s="15">
        <v>82</v>
      </c>
      <c r="G59" s="14">
        <v>70</v>
      </c>
      <c r="H59" s="15"/>
      <c r="I59" s="41">
        <f t="shared" si="4"/>
        <v>169</v>
      </c>
      <c r="J59" s="15">
        <f t="shared" si="4"/>
        <v>145</v>
      </c>
    </row>
    <row r="60" spans="1:10" x14ac:dyDescent="0.25">
      <c r="A60" s="9">
        <f t="shared" si="5"/>
        <v>15</v>
      </c>
      <c r="B60" s="10">
        <v>2</v>
      </c>
      <c r="C60" s="34"/>
      <c r="D60" s="28"/>
      <c r="E60" s="14"/>
      <c r="F60" s="15"/>
      <c r="G60" s="14"/>
      <c r="H60" s="15"/>
      <c r="I60" s="15">
        <f t="shared" si="4"/>
        <v>0</v>
      </c>
      <c r="J60" s="15">
        <f t="shared" si="4"/>
        <v>0</v>
      </c>
    </row>
    <row r="61" spans="1:10" x14ac:dyDescent="0.25">
      <c r="A61" s="9"/>
      <c r="B61" s="10"/>
      <c r="C61" s="37"/>
      <c r="D61" s="37"/>
      <c r="E61" s="26"/>
      <c r="F61" s="26"/>
      <c r="G61" s="26"/>
      <c r="H61" s="26"/>
      <c r="I61" s="26"/>
      <c r="J61" s="26"/>
    </row>
    <row r="62" spans="1:10" x14ac:dyDescent="0.25">
      <c r="A62" s="22"/>
      <c r="B62" s="1"/>
      <c r="C62" s="1"/>
      <c r="D62" s="1"/>
      <c r="E62" s="26"/>
      <c r="F62" s="26"/>
      <c r="G62" s="26"/>
      <c r="H62" s="26"/>
      <c r="I62" s="26"/>
      <c r="J62" s="26"/>
    </row>
    <row r="63" spans="1:10" x14ac:dyDescent="0.25">
      <c r="A63" s="9">
        <v>1</v>
      </c>
      <c r="B63" s="9">
        <v>3</v>
      </c>
      <c r="C63" s="34" t="s">
        <v>56</v>
      </c>
      <c r="D63" s="28">
        <v>119</v>
      </c>
      <c r="E63" s="15">
        <v>81</v>
      </c>
      <c r="F63" s="15">
        <v>113</v>
      </c>
      <c r="G63" s="15">
        <v>75</v>
      </c>
      <c r="H63" s="15"/>
      <c r="I63" s="15">
        <f>D63+F63</f>
        <v>232</v>
      </c>
      <c r="J63" s="15">
        <f>E63+G63</f>
        <v>156</v>
      </c>
    </row>
    <row r="64" spans="1:10" x14ac:dyDescent="0.25">
      <c r="A64" s="9">
        <v>2</v>
      </c>
      <c r="B64" s="9">
        <v>3</v>
      </c>
      <c r="C64" s="38" t="s">
        <v>57</v>
      </c>
      <c r="D64" s="28">
        <v>100</v>
      </c>
      <c r="E64" s="15">
        <v>82</v>
      </c>
      <c r="F64" s="15">
        <v>88</v>
      </c>
      <c r="G64" s="14">
        <v>70</v>
      </c>
      <c r="H64" s="15"/>
      <c r="I64" s="15">
        <f t="shared" ref="I64:J76" si="6">D64+F64</f>
        <v>188</v>
      </c>
      <c r="J64" s="41">
        <f t="shared" si="6"/>
        <v>152</v>
      </c>
    </row>
    <row r="65" spans="1:10" x14ac:dyDescent="0.25">
      <c r="A65" s="9">
        <v>3</v>
      </c>
      <c r="B65" s="9">
        <v>3</v>
      </c>
      <c r="C65" s="34" t="s">
        <v>58</v>
      </c>
      <c r="D65" s="28">
        <v>97</v>
      </c>
      <c r="E65" s="15">
        <v>83</v>
      </c>
      <c r="F65" s="15">
        <v>90</v>
      </c>
      <c r="G65" s="15">
        <v>76</v>
      </c>
      <c r="H65" s="15"/>
      <c r="I65" s="41">
        <f t="shared" si="6"/>
        <v>187</v>
      </c>
      <c r="J65" s="15">
        <f t="shared" si="6"/>
        <v>159</v>
      </c>
    </row>
    <row r="66" spans="1:10" x14ac:dyDescent="0.25">
      <c r="A66" s="9">
        <f t="shared" ref="A66:A76" si="7">A65+1</f>
        <v>4</v>
      </c>
      <c r="B66" s="9">
        <v>3</v>
      </c>
      <c r="C66" s="34" t="s">
        <v>59</v>
      </c>
      <c r="D66" s="28">
        <v>98</v>
      </c>
      <c r="E66" s="15">
        <v>77</v>
      </c>
      <c r="F66" s="15">
        <v>110</v>
      </c>
      <c r="G66" s="15">
        <v>89</v>
      </c>
      <c r="H66" s="15"/>
      <c r="I66" s="15">
        <f t="shared" si="6"/>
        <v>208</v>
      </c>
      <c r="J66" s="15">
        <f t="shared" si="6"/>
        <v>166</v>
      </c>
    </row>
    <row r="67" spans="1:10" x14ac:dyDescent="0.25">
      <c r="A67" s="9">
        <f>A66+1</f>
        <v>5</v>
      </c>
      <c r="B67" s="9">
        <v>3</v>
      </c>
      <c r="C67" s="34" t="s">
        <v>60</v>
      </c>
      <c r="D67" s="18">
        <v>101</v>
      </c>
      <c r="E67" s="15">
        <v>84</v>
      </c>
      <c r="F67" s="15">
        <v>98</v>
      </c>
      <c r="G67" s="15">
        <v>81</v>
      </c>
      <c r="H67" s="15"/>
      <c r="I67" s="15">
        <f t="shared" ref="I67:I75" si="8">D68+F67</f>
        <v>202</v>
      </c>
      <c r="J67" s="15">
        <f t="shared" si="6"/>
        <v>165</v>
      </c>
    </row>
    <row r="68" spans="1:10" x14ac:dyDescent="0.25">
      <c r="A68" s="9">
        <f t="shared" si="7"/>
        <v>6</v>
      </c>
      <c r="B68" s="9">
        <v>3</v>
      </c>
      <c r="C68" s="34" t="s">
        <v>61</v>
      </c>
      <c r="D68" s="28">
        <v>104</v>
      </c>
      <c r="E68" s="15">
        <v>91</v>
      </c>
      <c r="F68" s="15">
        <v>96</v>
      </c>
      <c r="G68" s="15">
        <v>83</v>
      </c>
      <c r="H68" s="15"/>
      <c r="I68" s="15">
        <f t="shared" si="8"/>
        <v>204</v>
      </c>
      <c r="J68" s="15">
        <f t="shared" si="6"/>
        <v>174</v>
      </c>
    </row>
    <row r="69" spans="1:10" x14ac:dyDescent="0.25">
      <c r="A69" s="9">
        <f t="shared" si="7"/>
        <v>7</v>
      </c>
      <c r="B69" s="9">
        <v>3</v>
      </c>
      <c r="C69" s="34" t="s">
        <v>62</v>
      </c>
      <c r="D69" s="28">
        <v>108</v>
      </c>
      <c r="E69" s="15">
        <v>86</v>
      </c>
      <c r="F69" s="15">
        <v>119</v>
      </c>
      <c r="G69" s="15">
        <v>97</v>
      </c>
      <c r="H69" s="15"/>
      <c r="I69" s="15">
        <f t="shared" si="8"/>
        <v>220</v>
      </c>
      <c r="J69" s="15">
        <f t="shared" si="6"/>
        <v>183</v>
      </c>
    </row>
    <row r="70" spans="1:10" x14ac:dyDescent="0.25">
      <c r="A70" s="9">
        <f t="shared" si="7"/>
        <v>8</v>
      </c>
      <c r="B70" s="9">
        <v>3</v>
      </c>
      <c r="C70" s="34" t="s">
        <v>63</v>
      </c>
      <c r="D70" s="28">
        <v>101</v>
      </c>
      <c r="E70" s="15">
        <v>85</v>
      </c>
      <c r="F70" s="15" t="s">
        <v>45</v>
      </c>
      <c r="G70" s="15" t="s">
        <v>45</v>
      </c>
      <c r="H70" s="15"/>
      <c r="I70" s="15" t="e">
        <f t="shared" si="8"/>
        <v>#VALUE!</v>
      </c>
      <c r="J70" s="15" t="e">
        <f t="shared" si="6"/>
        <v>#VALUE!</v>
      </c>
    </row>
    <row r="71" spans="1:10" x14ac:dyDescent="0.25">
      <c r="A71" s="9">
        <f t="shared" si="7"/>
        <v>9</v>
      </c>
      <c r="B71" s="9">
        <v>3</v>
      </c>
      <c r="C71" s="34" t="s">
        <v>64</v>
      </c>
      <c r="D71" s="28">
        <v>99</v>
      </c>
      <c r="E71" s="15">
        <v>76</v>
      </c>
      <c r="F71" s="15">
        <v>104</v>
      </c>
      <c r="G71" s="15">
        <v>81</v>
      </c>
      <c r="H71" s="15"/>
      <c r="I71" s="15">
        <f t="shared" si="8"/>
        <v>198</v>
      </c>
      <c r="J71" s="15">
        <f t="shared" si="6"/>
        <v>157</v>
      </c>
    </row>
    <row r="72" spans="1:10" x14ac:dyDescent="0.25">
      <c r="A72" s="9">
        <f t="shared" si="7"/>
        <v>10</v>
      </c>
      <c r="B72" s="9">
        <v>3</v>
      </c>
      <c r="C72" s="34" t="s">
        <v>65</v>
      </c>
      <c r="D72" s="28">
        <v>94</v>
      </c>
      <c r="E72" s="15">
        <v>77</v>
      </c>
      <c r="F72" s="15">
        <v>84</v>
      </c>
      <c r="G72" s="14">
        <v>67</v>
      </c>
      <c r="H72" s="15"/>
      <c r="I72" s="41">
        <f t="shared" si="8"/>
        <v>184</v>
      </c>
      <c r="J72" s="13">
        <f t="shared" si="6"/>
        <v>144</v>
      </c>
    </row>
    <row r="73" spans="1:10" x14ac:dyDescent="0.25">
      <c r="A73" s="9">
        <f t="shared" si="7"/>
        <v>11</v>
      </c>
      <c r="B73" s="9">
        <v>3</v>
      </c>
      <c r="C73" s="34" t="s">
        <v>66</v>
      </c>
      <c r="D73" s="28">
        <v>100</v>
      </c>
      <c r="E73" s="15">
        <v>81</v>
      </c>
      <c r="F73" s="15">
        <v>97</v>
      </c>
      <c r="G73" s="15">
        <v>78</v>
      </c>
      <c r="H73" s="15"/>
      <c r="I73" s="41">
        <f t="shared" si="8"/>
        <v>186</v>
      </c>
      <c r="J73" s="15">
        <f t="shared" si="6"/>
        <v>159</v>
      </c>
    </row>
    <row r="74" spans="1:10" x14ac:dyDescent="0.25">
      <c r="A74" s="9">
        <f t="shared" si="7"/>
        <v>12</v>
      </c>
      <c r="B74" s="9">
        <v>3</v>
      </c>
      <c r="C74" s="34" t="s">
        <v>67</v>
      </c>
      <c r="D74" s="28">
        <v>89</v>
      </c>
      <c r="E74" s="13">
        <v>72</v>
      </c>
      <c r="F74" s="15">
        <v>99</v>
      </c>
      <c r="G74" s="15">
        <v>82</v>
      </c>
      <c r="H74" s="15"/>
      <c r="I74" s="15">
        <f t="shared" si="8"/>
        <v>199</v>
      </c>
      <c r="J74" s="41">
        <f t="shared" si="6"/>
        <v>154</v>
      </c>
    </row>
    <row r="75" spans="1:10" x14ac:dyDescent="0.25">
      <c r="A75" s="9">
        <f t="shared" si="7"/>
        <v>13</v>
      </c>
      <c r="B75" s="9">
        <v>3</v>
      </c>
      <c r="C75" s="34" t="s">
        <v>68</v>
      </c>
      <c r="D75" s="28">
        <v>100</v>
      </c>
      <c r="E75" s="15">
        <v>83</v>
      </c>
      <c r="F75" s="15">
        <v>88</v>
      </c>
      <c r="G75" s="14">
        <v>71</v>
      </c>
      <c r="H75" s="15"/>
      <c r="I75" s="15">
        <f t="shared" si="8"/>
        <v>222</v>
      </c>
      <c r="J75" s="41">
        <f t="shared" si="6"/>
        <v>154</v>
      </c>
    </row>
    <row r="76" spans="1:10" x14ac:dyDescent="0.25">
      <c r="A76" s="9">
        <f t="shared" si="7"/>
        <v>14</v>
      </c>
      <c r="B76" s="9">
        <v>3</v>
      </c>
      <c r="C76" s="34" t="s">
        <v>69</v>
      </c>
      <c r="D76" s="28">
        <v>134</v>
      </c>
      <c r="E76" s="15">
        <v>102</v>
      </c>
      <c r="F76" s="15">
        <v>133</v>
      </c>
      <c r="G76" s="15">
        <v>101</v>
      </c>
      <c r="H76" s="15"/>
      <c r="I76" s="15">
        <f>D76+F76</f>
        <v>267</v>
      </c>
      <c r="J76" s="15">
        <f t="shared" si="6"/>
        <v>203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18CE9D7FFAB499D104075F5EA6DD6" ma:contentTypeVersion="9" ma:contentTypeDescription="Create a new document." ma:contentTypeScope="" ma:versionID="7b72f9bfcd1783ac01d44373a2f51c12">
  <xsd:schema xmlns:xsd="http://www.w3.org/2001/XMLSchema" xmlns:xs="http://www.w3.org/2001/XMLSchema" xmlns:p="http://schemas.microsoft.com/office/2006/metadata/properties" xmlns:ns2="0fda847d-097c-45a6-81c5-bcbde5b43d60" xmlns:ns3="2fd77f20-79b7-4901-8d8c-5157de2368fa" targetNamespace="http://schemas.microsoft.com/office/2006/metadata/properties" ma:root="true" ma:fieldsID="0c04e8ed21173932d4f04e7a524e2d8f" ns2:_="" ns3:_="">
    <xsd:import namespace="0fda847d-097c-45a6-81c5-bcbde5b43d60"/>
    <xsd:import namespace="2fd77f20-79b7-4901-8d8c-5157de236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a847d-097c-45a6-81c5-bcbde5b43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6feed62-3234-4991-b5e9-c4558904d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77f20-79b7-4901-8d8c-5157de2368f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9ff267a-5be0-483c-91dd-978c62f52b55}" ma:internalName="TaxCatchAll" ma:showField="CatchAllData" ma:web="2fd77f20-79b7-4901-8d8c-5157de2368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89178-A5F4-469B-9A5B-C1800468E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6D2179-7218-41DE-A221-56AEE59F9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da847d-097c-45a6-81c5-bcbde5b43d60"/>
    <ds:schemaRef ds:uri="2fd77f20-79b7-4901-8d8c-5157de236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La Porte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Presley, Kaleb</dc:creator>
  <cp:lastModifiedBy>Stoker, Billy</cp:lastModifiedBy>
  <dcterms:created xsi:type="dcterms:W3CDTF">2022-10-24T15:52:21Z</dcterms:created>
  <dcterms:modified xsi:type="dcterms:W3CDTF">2022-10-24T19:11:52Z</dcterms:modified>
</cp:coreProperties>
</file>